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16950" windowHeight="118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<sst xmlns="http://schemas.openxmlformats.org/spreadsheetml/2006/main" count="40" uniqueCount="38">
  <si>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</si>
  <si>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</si>
  <si>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</si>
  <si>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</si>
  <si>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</si>
  <si>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</si>
  <si>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</si>
  <si>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</si>
  <si>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</si>
  <si>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</si>
  <si>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</si>
  <si>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</si>
  <si>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</si>
  <si>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</si>
  <si>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</si>
  <si>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</si>
  <si>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</si>
  <si>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</si>
  <si>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</si>
  <si>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</si>
  <si>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</si>
  <si>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</si>
  <si>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</si>
  <si>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</si>
  <si>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</si>
  <si>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</si>
  <si>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</si>
  <si>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174-2015</t>
  </si>
  <si>
    <t>686-2004</t>
  </si>
  <si>
    <t xml:space="preserve">Каша мол.вязкая рисовая с маслом сливочным </t>
  </si>
  <si>
    <t>200/8</t>
  </si>
  <si>
    <t xml:space="preserve">Чай с сахаром и лимоном </t>
  </si>
  <si>
    <t>200/15/7</t>
  </si>
  <si>
    <t>3--2015</t>
  </si>
  <si>
    <t>Бутерброд с сыром</t>
  </si>
  <si>
    <t>15/4/30</t>
  </si>
  <si>
    <t>338-2015</t>
  </si>
  <si>
    <t>Десерт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</si>
</sst>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</font>
    <font>
      <b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right" vertical="top"/>
      <protection locked="0"/>
    </xf>
    <xf numFmtId="2" fontId="2" fillId="0" borderId="1" xfId="0" applyNumberFormat="1" applyFont="1" applyBorder="1" applyAlignment="1" applyProtection="1">
      <alignment horizontal="right" vertical="center"/>
      <protection locked="0"/>
    </xf>
    <xf numFmtId="17" fontId="1" fillId="0" borderId="1" xfId="0" applyNumberFormat="1" applyFont="1" applyBorder="1" applyAlignment="1" applyProtection="1">
      <alignment horizontal="left" vertical="top"/>
      <protection locked="0"/>
    </xf>
    <xf numFmtId="0" fontId="0" fillId="0" borderId="4" xfId="0" applyBorder="1" applyProtection="1">
      <protection locked="0"/>
    </xf>
    <xf numFmtId="0" fontId="0" fillId="3" borderId="6" xfId="0" applyFill="1" applyBorder="1" applyProtection="1">
      <protection locked="0"/>
    </xf>
    <xf numFmtId="1" fontId="2" fillId="0" borderId="1" xfId="0" applyNumberFormat="1" applyFont="1" applyBorder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3</v>
      </c>
      <c r="C1" s="49"/>
      <c r="D1" s="50"/>
      <c r="E1" t="s">
        <v>22</v>
      </c>
      <c r="F1" s="24"/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8" t="s">
        <v>27</v>
      </c>
      <c r="D4" s="33" t="s">
        <v>29</v>
      </c>
      <c r="E4" s="40" t="s">
        <v>30</v>
      </c>
      <c r="F4" s="39">
        <v>26.33</v>
      </c>
      <c r="G4" s="41">
        <v>155</v>
      </c>
      <c r="H4" s="41">
        <v>8.68</v>
      </c>
      <c r="I4" s="41">
        <v>34.36</v>
      </c>
      <c r="J4" s="41">
        <v>4.8</v>
      </c>
    </row>
    <row r="5" spans="1:10" x14ac:dyDescent="0.25">
      <c r="A5" s="7"/>
      <c r="B5" s="1" t="s">
        <v>12</v>
      </c>
      <c r="C5" s="38" t="s">
        <v>28</v>
      </c>
      <c r="D5" s="34" t="s">
        <v>31</v>
      </c>
      <c r="E5" s="40" t="s">
        <v>32</v>
      </c>
      <c r="F5" s="39">
        <v>4.37</v>
      </c>
      <c r="G5" s="41">
        <v>62</v>
      </c>
      <c r="H5" s="41">
        <v>0.11</v>
      </c>
      <c r="I5" s="41">
        <v>0.03</v>
      </c>
      <c r="J5" s="41">
        <v>15.2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43" t="s">
        <v>15</v>
      </c>
      <c r="C7" s="42" t="s">
        <v>33</v>
      </c>
      <c r="D7" s="34" t="s">
        <v>34</v>
      </c>
      <c r="E7" s="40" t="s">
        <v>35</v>
      </c>
      <c r="F7" s="39">
        <v>27.21</v>
      </c>
      <c r="G7" s="41">
        <v>155</v>
      </c>
      <c r="H7" s="41">
        <v>5.7</v>
      </c>
      <c r="I7" s="41">
        <v>8.3000000000000007</v>
      </c>
      <c r="J7" s="41">
        <v>14.5</v>
      </c>
    </row>
    <row r="8" spans="1:10" ht="15.75" thickBot="1" x14ac:dyDescent="0.3">
      <c r="A8" s="8"/>
      <c r="B8" s="44" t="s">
        <v>20</v>
      </c>
      <c r="C8" s="38" t="s">
        <v>36</v>
      </c>
      <c r="D8" s="35" t="s">
        <v>37</v>
      </c>
      <c r="E8" s="45">
        <v>130</v>
      </c>
      <c r="F8" s="39">
        <v>39.24</v>
      </c>
      <c r="G8" s="46">
        <v>53</v>
      </c>
      <c r="H8" s="47">
        <f>SUM(H4:H7)</f>
        <v>14.489999999999998</v>
      </c>
      <c r="I8" s="47">
        <f t="shared" ref="I8:J8" si="0">SUM(I4:I7)</f>
        <v>42.69</v>
      </c>
      <c r="J8" s="47">
        <f t="shared" si="0"/>
        <v>34.5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2023-05-22T05:35:34Z</dcterms:modified>
</cp:coreProperties>
</file>